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8.4.3" sheetId="1" r:id="rId1"/>
  </sheets>
  <calcPr calcId="15251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<sst xmlns="http://schemas.openxmlformats.org/spreadsheetml/2006/main" count="45" uniqueCount="22">
  <si>
    <t>Details</t>
  </si>
  <si>
    <t>B-Mobile Subscribers</t>
  </si>
  <si>
    <t>Active</t>
  </si>
  <si>
    <t>…</t>
  </si>
  <si>
    <t>Passive</t>
  </si>
  <si>
    <t>Domestic Calls</t>
  </si>
  <si>
    <t>International Calls</t>
  </si>
  <si>
    <t>India</t>
  </si>
  <si>
    <t>Others</t>
  </si>
  <si>
    <t>Internet (Mobile Data)</t>
  </si>
  <si>
    <t>3G</t>
  </si>
  <si>
    <t>4G</t>
  </si>
  <si>
    <t>GPRS/EDGE</t>
  </si>
  <si>
    <t>Internet (ISP)</t>
  </si>
  <si>
    <t>Broadband</t>
  </si>
  <si>
    <t>Leased Line</t>
  </si>
  <si>
    <t>Revenue (Nu.in Million)</t>
  </si>
  <si>
    <t>Source: Bhutan Telecom Limited.</t>
  </si>
  <si>
    <t>Note:     The figures for the domestic and international calls are minutes of calls.</t>
  </si>
  <si>
    <t xml:space="preserve"> Till 2017, 3G/4G data were clubbed together. Revenue are from mobile and internet services.</t>
  </si>
  <si>
    <t xml:space="preserve">  Before 2018, BT did not have data on EDGE/GPRS as all connection were connected to 3G/4G.</t>
  </si>
  <si>
    <t>Table 8.4.3: Number of B-Mobile Subscribers, Calls, Internet and Revenue Earned,
 2017 - 2021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</si>
</sst>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0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1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i/>
      <sz val="9"/>
      <color theme="1"/>
      <name val="Myriad Pro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indent="1"/>
    </xf>
    <xf numFmtId="0" fontId="5" fillId="0" borderId="0" xfId="0" applyFont="1" applyFill="1" applyBorder="1" applyAlignment="1"/>
    <xf numFmtId="164" fontId="1" fillId="0" borderId="1" xfId="0" applyNumberFormat="1" applyFont="1" applyFill="1" applyBorder="1" applyAlignment="1">
      <alignment horizontal="right" vertical="center"/>
    </xf>
    <xf numFmtId="43" fontId="1" fillId="0" borderId="1" xfId="1" applyFont="1" applyFill="1" applyBorder="1" applyAlignment="1">
      <alignment horizontal="right" vertical="center"/>
    </xf>
    <xf numFmtId="0" fontId="5" fillId="0" borderId="0" xfId="0" applyFont="1" applyFill="1" applyBorder="1" applyAlignment="1"/>
    <xf numFmtId="0" fontId="5" fillId="0" borderId="3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3" fontId="3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indent="4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GridLines="0" tabSelected="1" workbookViewId="0">
      <selection activeCell="F3" sqref="F3"/>
    </sheetView>
  </sheetViews>
  <sheetFormatPr defaultColWidth="13" defaultRowHeight="14" x14ac:dyDescent="0.3"/>
  <cols>
    <col min="1" max="1" width="24.36328125" style="1" customWidth="1"/>
    <col min="2" max="6" width="12.1796875" style="1" customWidth="1"/>
    <col min="7" max="16384" width="13" style="1"/>
  </cols>
  <sheetData>
    <row r="1" spans="1:6" ht="32" customHeight="1" thickBot="1" x14ac:dyDescent="0.35">
      <c r="A1" s="17" t="s">
        <v>21</v>
      </c>
      <c r="B1" s="18"/>
      <c r="C1" s="18"/>
      <c r="D1" s="18"/>
      <c r="E1" s="18"/>
      <c r="F1" s="18"/>
    </row>
    <row r="2" spans="1:6" x14ac:dyDescent="0.3">
      <c r="A2" s="7" t="s">
        <v>0</v>
      </c>
      <c r="B2" s="8">
        <v>2017</v>
      </c>
      <c r="C2" s="8">
        <v>2018</v>
      </c>
      <c r="D2" s="8">
        <v>2019</v>
      </c>
      <c r="E2" s="8">
        <v>2020</v>
      </c>
      <c r="F2" s="8">
        <v>2021</v>
      </c>
    </row>
    <row r="3" spans="1:6" x14ac:dyDescent="0.3">
      <c r="A3" s="2" t="s">
        <v>1</v>
      </c>
      <c r="B3" s="5">
        <v>475394</v>
      </c>
      <c r="C3" s="5">
        <v>437152</v>
      </c>
      <c r="D3" s="5">
        <v>454212</v>
      </c>
      <c r="E3" s="5">
        <v>466796</v>
      </c>
      <c r="F3" s="9">
        <f>SUM(F4:F5)</f>
        <v>465104</v>
      </c>
    </row>
    <row r="4" spans="1:6" x14ac:dyDescent="0.3">
      <c r="A4" s="10" t="s">
        <v>2</v>
      </c>
      <c r="B4" s="4" t="s">
        <v>3</v>
      </c>
      <c r="C4" s="4" t="s">
        <v>3</v>
      </c>
      <c r="D4" s="4" t="s">
        <v>3</v>
      </c>
      <c r="E4" s="5">
        <v>423020</v>
      </c>
      <c r="F4" s="5">
        <v>429025</v>
      </c>
    </row>
    <row r="5" spans="1:6" x14ac:dyDescent="0.3">
      <c r="A5" s="10" t="s">
        <v>4</v>
      </c>
      <c r="B5" s="4" t="s">
        <v>3</v>
      </c>
      <c r="C5" s="4" t="s">
        <v>3</v>
      </c>
      <c r="D5" s="4" t="s">
        <v>3</v>
      </c>
      <c r="E5" s="5">
        <v>43776</v>
      </c>
      <c r="F5" s="5">
        <v>36079</v>
      </c>
    </row>
    <row r="6" spans="1:6" x14ac:dyDescent="0.3">
      <c r="A6" s="2" t="s">
        <v>5</v>
      </c>
      <c r="B6" s="4" t="s">
        <v>3</v>
      </c>
      <c r="C6" s="4" t="s">
        <v>3</v>
      </c>
      <c r="D6" s="4" t="s">
        <v>3</v>
      </c>
      <c r="E6" s="5">
        <v>25409169</v>
      </c>
      <c r="F6" s="9">
        <v>542404035</v>
      </c>
    </row>
    <row r="7" spans="1:6" x14ac:dyDescent="0.3">
      <c r="A7" s="2" t="s">
        <v>6</v>
      </c>
      <c r="B7" s="4" t="s">
        <v>3</v>
      </c>
      <c r="C7" s="4" t="s">
        <v>3</v>
      </c>
      <c r="D7" s="4" t="s">
        <v>3</v>
      </c>
      <c r="E7" s="5">
        <v>386446</v>
      </c>
      <c r="F7" s="9">
        <v>5050613</v>
      </c>
    </row>
    <row r="8" spans="1:6" x14ac:dyDescent="0.3">
      <c r="A8" s="10" t="s">
        <v>7</v>
      </c>
      <c r="B8" s="4" t="s">
        <v>3</v>
      </c>
      <c r="C8" s="4" t="s">
        <v>3</v>
      </c>
      <c r="D8" s="4" t="s">
        <v>3</v>
      </c>
      <c r="E8" s="4" t="s">
        <v>3</v>
      </c>
      <c r="F8" s="4" t="s">
        <v>3</v>
      </c>
    </row>
    <row r="9" spans="1:6" x14ac:dyDescent="0.3">
      <c r="A9" s="10" t="s">
        <v>8</v>
      </c>
      <c r="B9" s="4" t="s">
        <v>3</v>
      </c>
      <c r="C9" s="4" t="s">
        <v>3</v>
      </c>
      <c r="D9" s="4" t="s">
        <v>3</v>
      </c>
      <c r="E9" s="4" t="s">
        <v>3</v>
      </c>
      <c r="F9" s="4" t="s">
        <v>3</v>
      </c>
    </row>
    <row r="10" spans="1:6" x14ac:dyDescent="0.3">
      <c r="A10" s="2" t="s">
        <v>9</v>
      </c>
      <c r="B10" s="5">
        <v>454228</v>
      </c>
      <c r="C10" s="5">
        <v>552830</v>
      </c>
      <c r="D10" s="5">
        <v>461450</v>
      </c>
      <c r="E10" s="5">
        <v>466797</v>
      </c>
      <c r="F10" s="5">
        <v>465104</v>
      </c>
    </row>
    <row r="11" spans="1:6" x14ac:dyDescent="0.3">
      <c r="A11" s="10" t="s">
        <v>10</v>
      </c>
      <c r="B11" s="19">
        <v>438307</v>
      </c>
      <c r="C11" s="5">
        <v>438037</v>
      </c>
      <c r="D11" s="5">
        <v>248359</v>
      </c>
      <c r="E11" s="5">
        <v>182078</v>
      </c>
      <c r="F11" s="19">
        <v>437336</v>
      </c>
    </row>
    <row r="12" spans="1:6" x14ac:dyDescent="0.3">
      <c r="A12" s="10" t="s">
        <v>11</v>
      </c>
      <c r="B12" s="19"/>
      <c r="C12" s="5">
        <v>105175</v>
      </c>
      <c r="D12" s="5">
        <v>160109</v>
      </c>
      <c r="E12" s="5">
        <v>246847</v>
      </c>
      <c r="F12" s="19"/>
    </row>
    <row r="13" spans="1:6" x14ac:dyDescent="0.3">
      <c r="A13" s="10" t="s">
        <v>12</v>
      </c>
      <c r="B13" s="4" t="s">
        <v>3</v>
      </c>
      <c r="C13" s="4" t="s">
        <v>3</v>
      </c>
      <c r="D13" s="5">
        <v>45744</v>
      </c>
      <c r="E13" s="5">
        <v>37872</v>
      </c>
      <c r="F13" s="5">
        <v>27768</v>
      </c>
    </row>
    <row r="14" spans="1:6" x14ac:dyDescent="0.3">
      <c r="A14" s="2" t="s">
        <v>13</v>
      </c>
      <c r="B14" s="5">
        <v>15921</v>
      </c>
      <c r="C14" s="5">
        <v>9618</v>
      </c>
      <c r="D14" s="5">
        <v>7238</v>
      </c>
      <c r="E14" s="5">
        <v>4501</v>
      </c>
      <c r="F14" s="5">
        <v>7921</v>
      </c>
    </row>
    <row r="15" spans="1:6" x14ac:dyDescent="0.3">
      <c r="A15" s="10" t="s">
        <v>14</v>
      </c>
      <c r="B15" s="5">
        <v>15323</v>
      </c>
      <c r="C15" s="5">
        <v>8846</v>
      </c>
      <c r="D15" s="5">
        <v>6085</v>
      </c>
      <c r="E15" s="5">
        <v>2597</v>
      </c>
      <c r="F15" s="5">
        <v>2777</v>
      </c>
    </row>
    <row r="16" spans="1:6" x14ac:dyDescent="0.3">
      <c r="A16" s="10" t="s">
        <v>15</v>
      </c>
      <c r="B16" s="4">
        <v>598</v>
      </c>
      <c r="C16" s="4">
        <v>772</v>
      </c>
      <c r="D16" s="5">
        <v>1153</v>
      </c>
      <c r="E16" s="5">
        <v>1904</v>
      </c>
      <c r="F16" s="5">
        <v>5144</v>
      </c>
    </row>
    <row r="17" spans="1:6" ht="14.5" thickBot="1" x14ac:dyDescent="0.35">
      <c r="A17" s="6" t="s">
        <v>16</v>
      </c>
      <c r="B17" s="12">
        <v>3099</v>
      </c>
      <c r="C17" s="12">
        <v>3480</v>
      </c>
      <c r="D17" s="12">
        <v>3943.34</v>
      </c>
      <c r="E17" s="12">
        <v>4250.5</v>
      </c>
      <c r="F17" s="13">
        <v>5382.82</v>
      </c>
    </row>
    <row r="18" spans="1:6" x14ac:dyDescent="0.3">
      <c r="A18" s="15" t="s">
        <v>18</v>
      </c>
      <c r="B18" s="15"/>
      <c r="C18" s="15"/>
      <c r="D18" s="15"/>
      <c r="E18" s="16"/>
      <c r="F18" s="3"/>
    </row>
    <row r="19" spans="1:6" x14ac:dyDescent="0.3">
      <c r="A19" s="20" t="s">
        <v>20</v>
      </c>
      <c r="B19" s="20"/>
      <c r="C19" s="20"/>
      <c r="D19" s="20"/>
      <c r="E19" s="20"/>
      <c r="F19" s="3"/>
    </row>
    <row r="20" spans="1:6" x14ac:dyDescent="0.3">
      <c r="A20" s="20" t="s">
        <v>19</v>
      </c>
      <c r="B20" s="20"/>
      <c r="C20" s="20"/>
      <c r="D20" s="20"/>
      <c r="E20" s="20"/>
      <c r="F20" s="3"/>
    </row>
    <row r="21" spans="1:6" x14ac:dyDescent="0.3">
      <c r="A21" s="14" t="s">
        <v>17</v>
      </c>
      <c r="B21" s="14"/>
      <c r="C21" s="11"/>
      <c r="D21" s="11"/>
      <c r="E21" s="11"/>
      <c r="F21" s="3"/>
    </row>
  </sheetData>
  <mergeCells count="7">
    <mergeCell ref="A21:B21"/>
    <mergeCell ref="A18:E18"/>
    <mergeCell ref="A1:F1"/>
    <mergeCell ref="B11:B12"/>
    <mergeCell ref="F11:F12"/>
    <mergeCell ref="A19:E19"/>
    <mergeCell ref="A20:E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8.4.3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2022-10-14T09:27:38Z</dcterms:modified>
</cp:coreProperties>
</file>